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20" windowHeight="8580"/>
  </bookViews>
  <sheets>
    <sheet name="2002-2009" sheetId="1" r:id="rId1"/>
  </sheets>
  <calcPr calcId="125725"/>
</workbook>
</file>

<file path=xl/calcChain.xml><?xml version="1.0" encoding="utf-8"?>
<calcChain xmlns="http://schemas.openxmlformats.org/spreadsheetml/2006/main">
  <c r="K38" i="1"/>
  <c r="J38"/>
  <c r="I38"/>
  <c r="L37"/>
  <c r="L36"/>
  <c r="L35"/>
  <c r="L34"/>
  <c r="L33"/>
  <c r="L32"/>
  <c r="L31"/>
  <c r="L30"/>
  <c r="L22"/>
  <c r="L25"/>
  <c r="L21"/>
  <c r="L17"/>
  <c r="L23"/>
  <c r="L24"/>
  <c r="L19"/>
  <c r="L20"/>
  <c r="L16"/>
  <c r="L18"/>
  <c r="F8"/>
  <c r="F5"/>
  <c r="F11"/>
  <c r="F12"/>
  <c r="F9"/>
  <c r="F14"/>
  <c r="F13"/>
  <c r="F6"/>
  <c r="F15"/>
  <c r="F16"/>
  <c r="F17"/>
  <c r="F23"/>
  <c r="F21"/>
  <c r="F25"/>
  <c r="F24"/>
  <c r="F20"/>
  <c r="F22"/>
  <c r="F18"/>
  <c r="F26"/>
  <c r="F29"/>
  <c r="F27"/>
  <c r="F30"/>
  <c r="F28"/>
  <c r="F40"/>
  <c r="F41"/>
  <c r="F39"/>
  <c r="F42"/>
  <c r="F7"/>
  <c r="F10"/>
  <c r="F19"/>
  <c r="F33"/>
  <c r="F32"/>
  <c r="F31"/>
  <c r="F38"/>
  <c r="F34"/>
  <c r="F37"/>
  <c r="F35"/>
  <c r="F36"/>
  <c r="F45"/>
  <c r="F43"/>
  <c r="F44"/>
  <c r="F50"/>
  <c r="F49"/>
  <c r="F53"/>
  <c r="F47"/>
  <c r="F48"/>
  <c r="F51"/>
  <c r="F52"/>
  <c r="F46"/>
  <c r="F4"/>
  <c r="F3"/>
  <c r="L38" l="1"/>
</calcChain>
</file>

<file path=xl/sharedStrings.xml><?xml version="1.0" encoding="utf-8"?>
<sst xmlns="http://schemas.openxmlformats.org/spreadsheetml/2006/main" count="158" uniqueCount="90">
  <si>
    <t>Gull</t>
  </si>
  <si>
    <t>Silfur</t>
  </si>
  <si>
    <t>Brons</t>
  </si>
  <si>
    <t>Hallgrímur Valsson</t>
  </si>
  <si>
    <t>Ágúst Hilmarsson</t>
  </si>
  <si>
    <t>Magnús E. Finnsson</t>
  </si>
  <si>
    <t>Sigfús Sigfússon</t>
  </si>
  <si>
    <t>Sveinn Björnsson</t>
  </si>
  <si>
    <t>Baldur Ó. Baldursson</t>
  </si>
  <si>
    <t>Carl Watters</t>
  </si>
  <si>
    <t>Hallgrímur Ingólfsson</t>
  </si>
  <si>
    <t>Sigurgeir Haraldsson</t>
  </si>
  <si>
    <t>Gísli Kristinsson</t>
  </si>
  <si>
    <t>Birgitta Reinaldsdóttir</t>
  </si>
  <si>
    <t>Björn Arason</t>
  </si>
  <si>
    <t>Jón B. Gíslason</t>
  </si>
  <si>
    <t>Jón S. Hansen</t>
  </si>
  <si>
    <t>Guðmundur Pétursson</t>
  </si>
  <si>
    <t>Árni Arason</t>
  </si>
  <si>
    <t>Davíð Valsson</t>
  </si>
  <si>
    <t>Haraldur Ingólfsson</t>
  </si>
  <si>
    <t>Páll Tómasson</t>
  </si>
  <si>
    <t>Sigurður Sveinn Sigurðsson</t>
  </si>
  <si>
    <t>Björn Sigmundsson</t>
  </si>
  <si>
    <t>Audrey Freyja Clarke</t>
  </si>
  <si>
    <t>Júlíus Arason</t>
  </si>
  <si>
    <t>Sigurður Gunnarsson</t>
  </si>
  <si>
    <t>Kristján Þorkelsson</t>
  </si>
  <si>
    <t>Eiríkur Bóasson</t>
  </si>
  <si>
    <t>Pálmi Þorsteinsson</t>
  </si>
  <si>
    <t>Gunnar H. Jóhannesson</t>
  </si>
  <si>
    <t>Ólafur Hreinsson</t>
  </si>
  <si>
    <t>Ísmeistarar</t>
  </si>
  <si>
    <t>Víkingar</t>
  </si>
  <si>
    <t>Fimmtíu plús</t>
  </si>
  <si>
    <t>Skytturnar</t>
  </si>
  <si>
    <t>Kústarnir</t>
  </si>
  <si>
    <t>Mammútar</t>
  </si>
  <si>
    <t>Garpar</t>
  </si>
  <si>
    <t>Fálkar</t>
  </si>
  <si>
    <t>Kústar</t>
  </si>
  <si>
    <t>Bragðarefir</t>
  </si>
  <si>
    <t>Jón Ingi Sigurðsson</t>
  </si>
  <si>
    <t>Ólafur Númason</t>
  </si>
  <si>
    <t>Arnar Sigurðsson</t>
  </si>
  <si>
    <t>Björgvin Gíslason</t>
  </si>
  <si>
    <t>John Júlíus Cariglia</t>
  </si>
  <si>
    <t>Jón Einar Jóhannsson</t>
  </si>
  <si>
    <t>Heimir Jóhannesson</t>
  </si>
  <si>
    <t>Jóhann Ingi Einarsson</t>
  </si>
  <si>
    <t>Sveinn H. Steingrímsson</t>
  </si>
  <si>
    <t>Ómar Ólafsson</t>
  </si>
  <si>
    <t>Þorvaldur Gunnarsson</t>
  </si>
  <si>
    <t>Norðan 12</t>
  </si>
  <si>
    <t>Gísli Dúa Hjörleifsson</t>
  </si>
  <si>
    <t>Rúnar Steingrímsson</t>
  </si>
  <si>
    <t>Kristján Bjarnason</t>
  </si>
  <si>
    <t>Jóhann Björgvinsson</t>
  </si>
  <si>
    <t>Jón Már Snorrason</t>
  </si>
  <si>
    <t>Jens Kristinn Gíslason</t>
  </si>
  <si>
    <t>Viðar Jónsson</t>
  </si>
  <si>
    <t>Finnbogi Jónasson</t>
  </si>
  <si>
    <t>Helgi Valur Harðarson</t>
  </si>
  <si>
    <t>Unnur Ósk Unnsteinsdóttir</t>
  </si>
  <si>
    <t>Árni Grétar Árnason</t>
  </si>
  <si>
    <t>Ísmeistarar/Fimmtíuplús/Skytturnar</t>
  </si>
  <si>
    <t>Garpar/Fimmtíuplús/Skytturnar</t>
  </si>
  <si>
    <t>Garpar/Fálkar</t>
  </si>
  <si>
    <t>Víkingar/Fimmtíuplús</t>
  </si>
  <si>
    <t>Víkingar/Skytturnar</t>
  </si>
  <si>
    <t>Fálkar/Skytturnar</t>
  </si>
  <si>
    <t>Fálkar/Garpar/Bragðarefir</t>
  </si>
  <si>
    <t>Fálkar/Skytturnar/Mammútar</t>
  </si>
  <si>
    <t>Ísmeistarar/Garpar</t>
  </si>
  <si>
    <t>Fálkar/Fimmtíuplús</t>
  </si>
  <si>
    <t>Skytturnar/Garpar</t>
  </si>
  <si>
    <t>Kústarnir/Víkingar</t>
  </si>
  <si>
    <t>Kústarnir/Garpar</t>
  </si>
  <si>
    <t>Bragðarefir/Mammútar</t>
  </si>
  <si>
    <t>Norðan 12/Mammútar</t>
  </si>
  <si>
    <t>Íslandsmótið í krullu 2002-2009 - verðlaunahafar</t>
  </si>
  <si>
    <t>Samtals</t>
  </si>
  <si>
    <t>Leikmaður</t>
  </si>
  <si>
    <t>Lið</t>
  </si>
  <si>
    <t>Fimmtíuplús</t>
  </si>
  <si>
    <t>Akureyri</t>
  </si>
  <si>
    <t>Reykjavík</t>
  </si>
  <si>
    <t>Úrlistakeppni</t>
  </si>
  <si>
    <t>Verðlaun einstakra liða á Íslandsmótinu 2002-2009</t>
  </si>
  <si>
    <t>Fjöldi leikja á Íslandsmótinu 2002-2009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</si>
</sst>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indent="2"/>
    </xf>
    <xf numFmtId="0" fontId="1" fillId="0" borderId="0" xfId="0" applyFont="1" applyAlignment="1">
      <alignment horizontal="left" indent="2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5" xfId="0" applyFont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left" indent="1"/>
    </xf>
    <xf numFmtId="0" fontId="0" fillId="0" borderId="5" xfId="0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Fill="1" applyBorder="1" applyAlignment="1"/>
    <xf numFmtId="0" fontId="1" fillId="0" borderId="1" xfId="0" applyFont="1" applyBorder="1" applyAlignment="1">
      <alignment horizontal="left" indent="2"/>
    </xf>
    <xf numFmtId="0" fontId="1" fillId="0" borderId="4" xfId="0" applyFont="1" applyBorder="1" applyAlignment="1">
      <alignment horizontal="left" indent="2"/>
    </xf>
    <xf numFmtId="0" fontId="1" fillId="0" borderId="7" xfId="0" applyFont="1" applyBorder="1" applyAlignment="1">
      <alignment horizontal="left" indent="2"/>
    </xf>
    <xf numFmtId="0" fontId="1" fillId="0" borderId="31" xfId="0" applyFont="1" applyBorder="1" applyAlignment="1">
      <alignment horizontal="left" indent="2"/>
    </xf>
    <xf numFmtId="0" fontId="1" fillId="0" borderId="17" xfId="0" applyFont="1" applyBorder="1" applyAlignment="1">
      <alignment horizontal="left" indent="2"/>
    </xf>
    <xf numFmtId="0" fontId="1" fillId="0" borderId="19" xfId="0" applyFont="1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" fillId="0" borderId="15" xfId="0" applyFont="1" applyBorder="1" applyAlignment="1">
      <alignment horizontal="left" indent="2"/>
    </xf>
    <xf numFmtId="0" fontId="1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"/>
  <sheetViews>
    <sheetView tabSelected="1" workbookViewId="0">
      <selection sqref="A1:F1"/>
    </sheetView>
  </sheetViews>
  <sheetFormatPr defaultRowHeight="15"/>
  <cols>
    <col min="1" max="1" width="26.85546875" customWidth="1"/>
    <col min="2" max="2" width="33.42578125" bestFit="1" customWidth="1"/>
    <col min="3" max="5" width="6.140625" style="1" customWidth="1"/>
    <col min="6" max="6" width="7.28515625" style="1" customWidth="1"/>
    <col min="7" max="7" width="5" style="1" customWidth="1"/>
    <col min="8" max="8" width="15.28515625" style="3" customWidth="1"/>
    <col min="9" max="12" width="15.28515625" customWidth="1"/>
    <col min="13" max="13" width="16.42578125" style="1" customWidth="1"/>
  </cols>
  <sheetData>
    <row r="1" spans="1:13" ht="21.75" thickBot="1">
      <c r="A1" s="33" t="s">
        <v>80</v>
      </c>
      <c r="B1" s="34"/>
      <c r="C1" s="34"/>
      <c r="D1" s="34"/>
      <c r="E1" s="34"/>
      <c r="F1" s="35"/>
      <c r="G1" s="33" t="s">
        <v>80</v>
      </c>
      <c r="H1" s="34"/>
      <c r="I1" s="34"/>
      <c r="J1" s="34"/>
      <c r="K1" s="34"/>
      <c r="L1" s="35"/>
      <c r="M1" s="44"/>
    </row>
    <row r="2" spans="1:13" ht="13.5" customHeight="1">
      <c r="A2" s="36" t="s">
        <v>82</v>
      </c>
      <c r="B2" s="37" t="s">
        <v>83</v>
      </c>
      <c r="C2" s="38" t="s">
        <v>0</v>
      </c>
      <c r="D2" s="38" t="s">
        <v>1</v>
      </c>
      <c r="E2" s="38" t="s">
        <v>2</v>
      </c>
      <c r="F2" s="39" t="s">
        <v>81</v>
      </c>
      <c r="G2" s="22"/>
    </row>
    <row r="3" spans="1:13">
      <c r="A3" s="29" t="s">
        <v>11</v>
      </c>
      <c r="B3" s="30" t="s">
        <v>65</v>
      </c>
      <c r="C3" s="17">
        <v>4</v>
      </c>
      <c r="D3" s="17"/>
      <c r="E3" s="17">
        <v>1</v>
      </c>
      <c r="F3" s="14">
        <f>SUM(C3:E3)</f>
        <v>5</v>
      </c>
      <c r="G3" s="22"/>
      <c r="I3" s="2" t="s">
        <v>0</v>
      </c>
      <c r="J3" s="2" t="s">
        <v>1</v>
      </c>
      <c r="K3" s="2" t="s">
        <v>2</v>
      </c>
    </row>
    <row r="4" spans="1:13">
      <c r="A4" s="29" t="s">
        <v>12</v>
      </c>
      <c r="B4" s="30" t="s">
        <v>68</v>
      </c>
      <c r="C4" s="17">
        <v>2</v>
      </c>
      <c r="D4" s="17">
        <v>2</v>
      </c>
      <c r="E4" s="17">
        <v>1</v>
      </c>
      <c r="F4" s="14">
        <f>SUM(C4:E4)</f>
        <v>5</v>
      </c>
      <c r="G4" s="22"/>
      <c r="H4" s="45">
        <v>2002</v>
      </c>
      <c r="I4" s="7" t="s">
        <v>32</v>
      </c>
      <c r="J4" s="7" t="s">
        <v>38</v>
      </c>
      <c r="K4" s="8" t="s">
        <v>33</v>
      </c>
    </row>
    <row r="5" spans="1:13">
      <c r="A5" s="29" t="s">
        <v>3</v>
      </c>
      <c r="B5" s="30" t="s">
        <v>66</v>
      </c>
      <c r="C5" s="17">
        <v>2</v>
      </c>
      <c r="D5" s="17">
        <v>1</v>
      </c>
      <c r="E5" s="17">
        <v>2</v>
      </c>
      <c r="F5" s="14">
        <f>SUM(C5:E5)</f>
        <v>5</v>
      </c>
      <c r="G5" s="22"/>
      <c r="H5" s="46">
        <v>2003</v>
      </c>
      <c r="I5" s="9" t="s">
        <v>33</v>
      </c>
      <c r="J5" s="9" t="s">
        <v>39</v>
      </c>
      <c r="K5" s="10" t="s">
        <v>32</v>
      </c>
    </row>
    <row r="6" spans="1:13">
      <c r="A6" s="29" t="s">
        <v>20</v>
      </c>
      <c r="B6" s="30" t="s">
        <v>72</v>
      </c>
      <c r="C6" s="17">
        <v>1</v>
      </c>
      <c r="D6" s="17">
        <v>2</v>
      </c>
      <c r="E6" s="17">
        <v>2</v>
      </c>
      <c r="F6" s="14">
        <f>SUM(C6:E6)</f>
        <v>5</v>
      </c>
      <c r="G6" s="22"/>
      <c r="H6" s="46">
        <v>2004</v>
      </c>
      <c r="I6" s="9" t="s">
        <v>32</v>
      </c>
      <c r="J6" s="9" t="s">
        <v>39</v>
      </c>
      <c r="K6" s="10" t="s">
        <v>38</v>
      </c>
    </row>
    <row r="7" spans="1:13">
      <c r="A7" s="29" t="s">
        <v>19</v>
      </c>
      <c r="B7" s="30" t="s">
        <v>71</v>
      </c>
      <c r="C7" s="17"/>
      <c r="D7" s="17">
        <v>2</v>
      </c>
      <c r="E7" s="17">
        <v>3</v>
      </c>
      <c r="F7" s="14">
        <f>SUM(C7:E7)</f>
        <v>5</v>
      </c>
      <c r="G7" s="22"/>
      <c r="H7" s="46">
        <v>2005</v>
      </c>
      <c r="I7" s="9" t="s">
        <v>34</v>
      </c>
      <c r="J7" s="9" t="s">
        <v>40</v>
      </c>
      <c r="K7" s="10" t="s">
        <v>35</v>
      </c>
    </row>
    <row r="8" spans="1:13">
      <c r="A8" s="29" t="s">
        <v>4</v>
      </c>
      <c r="B8" s="30" t="s">
        <v>66</v>
      </c>
      <c r="C8" s="17">
        <v>2</v>
      </c>
      <c r="D8" s="17">
        <v>2</v>
      </c>
      <c r="E8" s="17"/>
      <c r="F8" s="14">
        <f>SUM(C8:E8)</f>
        <v>4</v>
      </c>
      <c r="G8" s="22"/>
      <c r="H8" s="46">
        <v>2006</v>
      </c>
      <c r="I8" s="11" t="s">
        <v>35</v>
      </c>
      <c r="J8" s="9" t="s">
        <v>37</v>
      </c>
      <c r="K8" s="10" t="s">
        <v>41</v>
      </c>
    </row>
    <row r="9" spans="1:13">
      <c r="A9" s="29" t="s">
        <v>16</v>
      </c>
      <c r="B9" s="30" t="s">
        <v>69</v>
      </c>
      <c r="C9" s="17">
        <v>2</v>
      </c>
      <c r="D9" s="17"/>
      <c r="E9" s="17">
        <v>2</v>
      </c>
      <c r="F9" s="14">
        <f>SUM(C9:E9)</f>
        <v>4</v>
      </c>
      <c r="G9" s="22"/>
      <c r="H9" s="46">
        <v>2007</v>
      </c>
      <c r="I9" s="11" t="s">
        <v>36</v>
      </c>
      <c r="J9" s="9" t="s">
        <v>41</v>
      </c>
      <c r="K9" s="10" t="s">
        <v>39</v>
      </c>
    </row>
    <row r="10" spans="1:13">
      <c r="A10" s="29" t="s">
        <v>18</v>
      </c>
      <c r="B10" s="30" t="s">
        <v>70</v>
      </c>
      <c r="C10" s="17"/>
      <c r="D10" s="17">
        <v>2</v>
      </c>
      <c r="E10" s="17">
        <v>2</v>
      </c>
      <c r="F10" s="14">
        <f>SUM(C10:E10)</f>
        <v>4</v>
      </c>
      <c r="G10" s="22"/>
      <c r="H10" s="46">
        <v>2008</v>
      </c>
      <c r="I10" s="9" t="s">
        <v>37</v>
      </c>
      <c r="J10" s="9" t="s">
        <v>33</v>
      </c>
      <c r="K10" s="10" t="s">
        <v>53</v>
      </c>
    </row>
    <row r="11" spans="1:13">
      <c r="A11" s="29" t="s">
        <v>42</v>
      </c>
      <c r="B11" s="30" t="s">
        <v>37</v>
      </c>
      <c r="C11" s="17">
        <v>2</v>
      </c>
      <c r="D11" s="17">
        <v>1</v>
      </c>
      <c r="E11" s="17"/>
      <c r="F11" s="14">
        <f>SUM(C11:E11)</f>
        <v>3</v>
      </c>
      <c r="G11" s="22"/>
      <c r="H11" s="47">
        <v>2009</v>
      </c>
      <c r="I11" s="12" t="s">
        <v>37</v>
      </c>
      <c r="J11" s="12" t="s">
        <v>33</v>
      </c>
      <c r="K11" s="13" t="s">
        <v>38</v>
      </c>
    </row>
    <row r="12" spans="1:13">
      <c r="A12" s="29" t="s">
        <v>43</v>
      </c>
      <c r="B12" s="30" t="s">
        <v>37</v>
      </c>
      <c r="C12" s="17">
        <v>2</v>
      </c>
      <c r="D12" s="17">
        <v>1</v>
      </c>
      <c r="E12" s="17"/>
      <c r="F12" s="14">
        <f>SUM(C12:E12)</f>
        <v>3</v>
      </c>
      <c r="G12" s="22"/>
    </row>
    <row r="13" spans="1:13" ht="15.75" thickBot="1">
      <c r="A13" s="29" t="s">
        <v>10</v>
      </c>
      <c r="B13" s="30" t="s">
        <v>32</v>
      </c>
      <c r="C13" s="17">
        <v>2</v>
      </c>
      <c r="D13" s="17"/>
      <c r="E13" s="17">
        <v>1</v>
      </c>
      <c r="F13" s="14">
        <f>SUM(C13:E13)</f>
        <v>3</v>
      </c>
      <c r="G13" s="22"/>
      <c r="M13" s="28"/>
    </row>
    <row r="14" spans="1:13">
      <c r="A14" s="29" t="s">
        <v>7</v>
      </c>
      <c r="B14" s="30" t="s">
        <v>32</v>
      </c>
      <c r="C14" s="17">
        <v>2</v>
      </c>
      <c r="D14" s="17"/>
      <c r="E14" s="17">
        <v>1</v>
      </c>
      <c r="F14" s="14">
        <f>SUM(C14:E14)</f>
        <v>3</v>
      </c>
      <c r="G14" s="22"/>
      <c r="H14" s="19" t="s">
        <v>88</v>
      </c>
      <c r="I14" s="20"/>
      <c r="J14" s="20"/>
      <c r="K14" s="20"/>
      <c r="L14" s="21"/>
      <c r="M14" s="43"/>
    </row>
    <row r="15" spans="1:13">
      <c r="A15" s="29" t="s">
        <v>27</v>
      </c>
      <c r="B15" s="30" t="s">
        <v>76</v>
      </c>
      <c r="C15" s="17">
        <v>1</v>
      </c>
      <c r="D15" s="17">
        <v>2</v>
      </c>
      <c r="E15" s="17"/>
      <c r="F15" s="14">
        <f>SUM(C15:E15)</f>
        <v>3</v>
      </c>
      <c r="G15" s="22"/>
      <c r="H15" s="51"/>
      <c r="I15" s="22" t="s">
        <v>0</v>
      </c>
      <c r="J15" s="22" t="s">
        <v>1</v>
      </c>
      <c r="K15" s="22" t="s">
        <v>2</v>
      </c>
      <c r="L15" s="23" t="s">
        <v>81</v>
      </c>
      <c r="M15"/>
    </row>
    <row r="16" spans="1:13">
      <c r="A16" s="29" t="s">
        <v>30</v>
      </c>
      <c r="B16" s="30" t="s">
        <v>77</v>
      </c>
      <c r="C16" s="17">
        <v>1</v>
      </c>
      <c r="D16" s="17">
        <v>1</v>
      </c>
      <c r="E16" s="17">
        <v>1</v>
      </c>
      <c r="F16" s="14">
        <f>SUM(C16:E16)</f>
        <v>3</v>
      </c>
      <c r="G16" s="40"/>
      <c r="H16" s="48" t="s">
        <v>33</v>
      </c>
      <c r="I16" s="5">
        <v>1</v>
      </c>
      <c r="J16" s="5">
        <v>2</v>
      </c>
      <c r="K16" s="5">
        <v>1</v>
      </c>
      <c r="L16" s="24">
        <f>SUM(I16:K16)</f>
        <v>4</v>
      </c>
      <c r="M16"/>
    </row>
    <row r="17" spans="1:13">
      <c r="A17" s="29" t="s">
        <v>50</v>
      </c>
      <c r="B17" s="30" t="s">
        <v>78</v>
      </c>
      <c r="C17" s="17">
        <v>1</v>
      </c>
      <c r="D17" s="17">
        <v>1</v>
      </c>
      <c r="E17" s="17">
        <v>1</v>
      </c>
      <c r="F17" s="14">
        <f>SUM(C17:E17)</f>
        <v>3</v>
      </c>
      <c r="G17" s="41"/>
      <c r="H17" s="49" t="s">
        <v>37</v>
      </c>
      <c r="I17" s="6">
        <v>2</v>
      </c>
      <c r="J17" s="6">
        <v>1</v>
      </c>
      <c r="K17" s="6"/>
      <c r="L17" s="25">
        <f>SUM(I17:K17)</f>
        <v>3</v>
      </c>
      <c r="M17"/>
    </row>
    <row r="18" spans="1:13">
      <c r="A18" s="29" t="s">
        <v>13</v>
      </c>
      <c r="B18" s="30" t="s">
        <v>69</v>
      </c>
      <c r="C18" s="17">
        <v>1</v>
      </c>
      <c r="D18" s="17"/>
      <c r="E18" s="17">
        <v>2</v>
      </c>
      <c r="F18" s="14">
        <f>SUM(C18:E18)</f>
        <v>3</v>
      </c>
      <c r="G18" s="41"/>
      <c r="H18" s="49" t="s">
        <v>32</v>
      </c>
      <c r="I18" s="6">
        <v>2</v>
      </c>
      <c r="J18" s="6"/>
      <c r="K18" s="6">
        <v>1</v>
      </c>
      <c r="L18" s="25">
        <f>SUM(I18:K18)</f>
        <v>3</v>
      </c>
      <c r="M18"/>
    </row>
    <row r="19" spans="1:13">
      <c r="A19" s="29" t="s">
        <v>6</v>
      </c>
      <c r="B19" s="30" t="s">
        <v>67</v>
      </c>
      <c r="C19" s="17"/>
      <c r="D19" s="17">
        <v>2</v>
      </c>
      <c r="E19" s="17">
        <v>1</v>
      </c>
      <c r="F19" s="14">
        <f>SUM(C19:E19)</f>
        <v>3</v>
      </c>
      <c r="G19" s="41"/>
      <c r="H19" s="49" t="s">
        <v>39</v>
      </c>
      <c r="I19" s="6"/>
      <c r="J19" s="6">
        <v>2</v>
      </c>
      <c r="K19" s="6">
        <v>1</v>
      </c>
      <c r="L19" s="25">
        <f>SUM(I19:K19)</f>
        <v>3</v>
      </c>
      <c r="M19"/>
    </row>
    <row r="20" spans="1:13">
      <c r="A20" s="29" t="s">
        <v>44</v>
      </c>
      <c r="B20" s="30" t="s">
        <v>37</v>
      </c>
      <c r="C20" s="17">
        <v>1</v>
      </c>
      <c r="D20" s="17">
        <v>1</v>
      </c>
      <c r="E20" s="17"/>
      <c r="F20" s="14">
        <f>SUM(C20:E20)</f>
        <v>2</v>
      </c>
      <c r="G20" s="41"/>
      <c r="H20" s="49" t="s">
        <v>38</v>
      </c>
      <c r="I20" s="6"/>
      <c r="J20" s="6">
        <v>1</v>
      </c>
      <c r="K20" s="6">
        <v>2</v>
      </c>
      <c r="L20" s="25">
        <f>SUM(I20:K20)</f>
        <v>3</v>
      </c>
      <c r="M20"/>
    </row>
    <row r="21" spans="1:13">
      <c r="A21" s="29" t="s">
        <v>28</v>
      </c>
      <c r="B21" s="30" t="s">
        <v>36</v>
      </c>
      <c r="C21" s="17">
        <v>1</v>
      </c>
      <c r="D21" s="17">
        <v>1</v>
      </c>
      <c r="E21" s="17"/>
      <c r="F21" s="14">
        <f>SUM(C21:E21)</f>
        <v>2</v>
      </c>
      <c r="G21" s="41"/>
      <c r="H21" s="49" t="s">
        <v>36</v>
      </c>
      <c r="I21" s="6">
        <v>1</v>
      </c>
      <c r="J21" s="6">
        <v>1</v>
      </c>
      <c r="K21" s="6"/>
      <c r="L21" s="25">
        <f>SUM(I21:K21)</f>
        <v>2</v>
      </c>
      <c r="M21"/>
    </row>
    <row r="22" spans="1:13">
      <c r="A22" s="29" t="s">
        <v>46</v>
      </c>
      <c r="B22" s="30" t="s">
        <v>37</v>
      </c>
      <c r="C22" s="17">
        <v>1</v>
      </c>
      <c r="D22" s="17">
        <v>1</v>
      </c>
      <c r="E22" s="17"/>
      <c r="F22" s="14">
        <f>SUM(C22:E22)</f>
        <v>2</v>
      </c>
      <c r="G22" s="41"/>
      <c r="H22" s="49" t="s">
        <v>35</v>
      </c>
      <c r="I22" s="6">
        <v>1</v>
      </c>
      <c r="J22" s="6"/>
      <c r="K22" s="6">
        <v>1</v>
      </c>
      <c r="L22" s="25">
        <f>SUM(I22:K22)</f>
        <v>2</v>
      </c>
      <c r="M22"/>
    </row>
    <row r="23" spans="1:13">
      <c r="A23" s="29" t="s">
        <v>25</v>
      </c>
      <c r="B23" s="30" t="s">
        <v>74</v>
      </c>
      <c r="C23" s="17">
        <v>1</v>
      </c>
      <c r="D23" s="17">
        <v>1</v>
      </c>
      <c r="E23" s="17"/>
      <c r="F23" s="14">
        <f>SUM(C23:E23)</f>
        <v>2</v>
      </c>
      <c r="G23" s="41"/>
      <c r="H23" s="49" t="s">
        <v>41</v>
      </c>
      <c r="I23" s="6"/>
      <c r="J23" s="6">
        <v>1</v>
      </c>
      <c r="K23" s="6">
        <v>1</v>
      </c>
      <c r="L23" s="25">
        <f>SUM(I23:K23)</f>
        <v>2</v>
      </c>
      <c r="M23"/>
    </row>
    <row r="24" spans="1:13">
      <c r="A24" s="29" t="s">
        <v>31</v>
      </c>
      <c r="B24" s="30" t="s">
        <v>36</v>
      </c>
      <c r="C24" s="17">
        <v>1</v>
      </c>
      <c r="D24" s="17">
        <v>1</v>
      </c>
      <c r="E24" s="17"/>
      <c r="F24" s="14">
        <f>SUM(C24:E24)</f>
        <v>2</v>
      </c>
      <c r="G24" s="41"/>
      <c r="H24" s="49" t="s">
        <v>84</v>
      </c>
      <c r="I24" s="6">
        <v>1</v>
      </c>
      <c r="J24" s="6"/>
      <c r="K24" s="6"/>
      <c r="L24" s="25">
        <f>SUM(I24:K24)</f>
        <v>1</v>
      </c>
      <c r="M24"/>
    </row>
    <row r="25" spans="1:13" ht="15.75" thickBot="1">
      <c r="A25" s="29" t="s">
        <v>29</v>
      </c>
      <c r="B25" s="30" t="s">
        <v>36</v>
      </c>
      <c r="C25" s="17">
        <v>1</v>
      </c>
      <c r="D25" s="17">
        <v>1</v>
      </c>
      <c r="E25" s="17"/>
      <c r="F25" s="14">
        <f>SUM(C25:E25)</f>
        <v>2</v>
      </c>
      <c r="G25" s="42"/>
      <c r="H25" s="50" t="s">
        <v>53</v>
      </c>
      <c r="I25" s="26"/>
      <c r="J25" s="26"/>
      <c r="K25" s="26">
        <v>1</v>
      </c>
      <c r="L25" s="27">
        <f>SUM(I25:K25)</f>
        <v>1</v>
      </c>
      <c r="M25"/>
    </row>
    <row r="26" spans="1:13">
      <c r="A26" s="29" t="s">
        <v>14</v>
      </c>
      <c r="B26" s="30" t="s">
        <v>33</v>
      </c>
      <c r="C26" s="17">
        <v>1</v>
      </c>
      <c r="D26" s="17"/>
      <c r="E26" s="17">
        <v>1</v>
      </c>
      <c r="F26" s="14">
        <f>SUM(C26:E26)</f>
        <v>2</v>
      </c>
      <c r="G26" s="22"/>
    </row>
    <row r="27" spans="1:13" ht="15.75" thickBot="1">
      <c r="A27" s="29" t="s">
        <v>23</v>
      </c>
      <c r="B27" s="30" t="s">
        <v>73</v>
      </c>
      <c r="C27" s="17">
        <v>1</v>
      </c>
      <c r="D27" s="17"/>
      <c r="E27" s="17">
        <v>1</v>
      </c>
      <c r="F27" s="14">
        <f>SUM(C27:E27)</f>
        <v>2</v>
      </c>
      <c r="G27" s="22"/>
    </row>
    <row r="28" spans="1:13">
      <c r="A28" s="29" t="s">
        <v>59</v>
      </c>
      <c r="B28" s="30" t="s">
        <v>79</v>
      </c>
      <c r="C28" s="17">
        <v>1</v>
      </c>
      <c r="D28" s="17"/>
      <c r="E28" s="17">
        <v>1</v>
      </c>
      <c r="F28" s="14">
        <f>SUM(C28:E28)</f>
        <v>2</v>
      </c>
      <c r="G28" s="22"/>
      <c r="H28" s="19" t="s">
        <v>89</v>
      </c>
      <c r="I28" s="20"/>
      <c r="J28" s="20"/>
      <c r="K28" s="20"/>
      <c r="L28" s="21"/>
    </row>
    <row r="29" spans="1:13">
      <c r="A29" s="29" t="s">
        <v>15</v>
      </c>
      <c r="B29" s="30" t="s">
        <v>33</v>
      </c>
      <c r="C29" s="17">
        <v>1</v>
      </c>
      <c r="D29" s="17"/>
      <c r="E29" s="17">
        <v>1</v>
      </c>
      <c r="F29" s="14">
        <f>SUM(C29:E29)</f>
        <v>2</v>
      </c>
      <c r="G29" s="22"/>
      <c r="H29" s="51"/>
      <c r="I29" s="22" t="s">
        <v>85</v>
      </c>
      <c r="J29" s="22" t="s">
        <v>86</v>
      </c>
      <c r="K29" s="22" t="s">
        <v>87</v>
      </c>
      <c r="L29" s="23" t="s">
        <v>81</v>
      </c>
    </row>
    <row r="30" spans="1:13">
      <c r="A30" s="29" t="s">
        <v>26</v>
      </c>
      <c r="B30" s="30" t="s">
        <v>75</v>
      </c>
      <c r="C30" s="17">
        <v>1</v>
      </c>
      <c r="D30" s="17"/>
      <c r="E30" s="17">
        <v>1</v>
      </c>
      <c r="F30" s="14">
        <f>SUM(C30:E30)</f>
        <v>2</v>
      </c>
      <c r="G30" s="22"/>
      <c r="H30" s="52">
        <v>2002</v>
      </c>
      <c r="I30" s="16">
        <v>12</v>
      </c>
      <c r="J30" s="16"/>
      <c r="K30" s="16"/>
      <c r="L30" s="24">
        <f>SUM(I30:K30)</f>
        <v>12</v>
      </c>
    </row>
    <row r="31" spans="1:13">
      <c r="A31" s="29" t="s">
        <v>57</v>
      </c>
      <c r="B31" s="30" t="s">
        <v>33</v>
      </c>
      <c r="C31" s="17"/>
      <c r="D31" s="17">
        <v>2</v>
      </c>
      <c r="E31" s="17"/>
      <c r="F31" s="14">
        <f>SUM(C31:E31)</f>
        <v>2</v>
      </c>
      <c r="G31" s="22"/>
      <c r="H31" s="49">
        <v>2003</v>
      </c>
      <c r="I31" s="17">
        <v>20</v>
      </c>
      <c r="J31" s="17"/>
      <c r="K31" s="17"/>
      <c r="L31" s="25">
        <f>SUM(I31:K31)</f>
        <v>20</v>
      </c>
    </row>
    <row r="32" spans="1:13">
      <c r="A32" s="29" t="s">
        <v>56</v>
      </c>
      <c r="B32" s="30" t="s">
        <v>33</v>
      </c>
      <c r="C32" s="17"/>
      <c r="D32" s="17">
        <v>2</v>
      </c>
      <c r="E32" s="17"/>
      <c r="F32" s="14">
        <f>SUM(C32:E32)</f>
        <v>2</v>
      </c>
      <c r="G32" s="22"/>
      <c r="H32" s="49">
        <v>2004</v>
      </c>
      <c r="I32" s="17">
        <v>28</v>
      </c>
      <c r="J32" s="17"/>
      <c r="K32" s="17"/>
      <c r="L32" s="25">
        <f>SUM(I32:K32)</f>
        <v>28</v>
      </c>
    </row>
    <row r="33" spans="1:15">
      <c r="A33" s="29" t="s">
        <v>55</v>
      </c>
      <c r="B33" s="30" t="s">
        <v>33</v>
      </c>
      <c r="C33" s="17"/>
      <c r="D33" s="17">
        <v>2</v>
      </c>
      <c r="E33" s="17"/>
      <c r="F33" s="14">
        <f>SUM(C33:E33)</f>
        <v>2</v>
      </c>
      <c r="G33" s="22"/>
      <c r="H33" s="49">
        <v>2005</v>
      </c>
      <c r="I33" s="17">
        <v>36</v>
      </c>
      <c r="J33" s="17"/>
      <c r="K33" s="17"/>
      <c r="L33" s="25">
        <f>SUM(I33:K33)</f>
        <v>36</v>
      </c>
    </row>
    <row r="34" spans="1:15">
      <c r="A34" s="29" t="s">
        <v>17</v>
      </c>
      <c r="B34" s="30" t="s">
        <v>39</v>
      </c>
      <c r="C34" s="17"/>
      <c r="D34" s="17">
        <v>1</v>
      </c>
      <c r="E34" s="17">
        <v>1</v>
      </c>
      <c r="F34" s="14">
        <f>SUM(C34:E34)</f>
        <v>2</v>
      </c>
      <c r="G34" s="22"/>
      <c r="H34" s="49">
        <v>2006</v>
      </c>
      <c r="I34" s="6">
        <v>9</v>
      </c>
      <c r="J34" s="17">
        <v>6</v>
      </c>
      <c r="K34" s="17">
        <v>12</v>
      </c>
      <c r="L34" s="25">
        <f>SUM(I34:K34)</f>
        <v>27</v>
      </c>
    </row>
    <row r="35" spans="1:15">
      <c r="A35" s="29" t="s">
        <v>48</v>
      </c>
      <c r="B35" s="30" t="s">
        <v>41</v>
      </c>
      <c r="C35" s="17"/>
      <c r="D35" s="17">
        <v>1</v>
      </c>
      <c r="E35" s="17">
        <v>1</v>
      </c>
      <c r="F35" s="14">
        <f>SUM(C35:E35)</f>
        <v>2</v>
      </c>
      <c r="G35" s="22"/>
      <c r="H35" s="49">
        <v>2007</v>
      </c>
      <c r="I35" s="6">
        <v>45</v>
      </c>
      <c r="J35" s="17">
        <v>6</v>
      </c>
      <c r="K35" s="17">
        <v>14</v>
      </c>
      <c r="L35" s="25">
        <f>SUM(I35:K35)</f>
        <v>65</v>
      </c>
    </row>
    <row r="36" spans="1:15">
      <c r="A36" s="29" t="s">
        <v>49</v>
      </c>
      <c r="B36" s="30" t="s">
        <v>41</v>
      </c>
      <c r="C36" s="17"/>
      <c r="D36" s="17">
        <v>1</v>
      </c>
      <c r="E36" s="17">
        <v>1</v>
      </c>
      <c r="F36" s="14">
        <f>SUM(C36:E36)</f>
        <v>2</v>
      </c>
      <c r="G36" s="22"/>
      <c r="H36" s="49">
        <v>2008</v>
      </c>
      <c r="I36" s="17">
        <v>55</v>
      </c>
      <c r="J36" s="17"/>
      <c r="K36" s="17">
        <v>6</v>
      </c>
      <c r="L36" s="25">
        <f>SUM(I36:K36)</f>
        <v>61</v>
      </c>
    </row>
    <row r="37" spans="1:15">
      <c r="A37" s="29" t="s">
        <v>47</v>
      </c>
      <c r="B37" s="30" t="s">
        <v>41</v>
      </c>
      <c r="C37" s="17"/>
      <c r="D37" s="17">
        <v>1</v>
      </c>
      <c r="E37" s="17">
        <v>1</v>
      </c>
      <c r="F37" s="14">
        <f>SUM(C37:E37)</f>
        <v>2</v>
      </c>
      <c r="G37" s="22"/>
      <c r="H37" s="49">
        <v>2009</v>
      </c>
      <c r="I37" s="17">
        <v>28</v>
      </c>
      <c r="J37" s="17"/>
      <c r="K37" s="17">
        <v>6</v>
      </c>
      <c r="L37" s="25">
        <f>SUM(I37:K37)</f>
        <v>34</v>
      </c>
    </row>
    <row r="38" spans="1:15" ht="15.75" thickBot="1">
      <c r="A38" s="29" t="s">
        <v>5</v>
      </c>
      <c r="B38" s="30" t="s">
        <v>38</v>
      </c>
      <c r="C38" s="17"/>
      <c r="D38" s="17">
        <v>1</v>
      </c>
      <c r="E38" s="17">
        <v>1</v>
      </c>
      <c r="F38" s="14">
        <f>SUM(C38:E38)</f>
        <v>2</v>
      </c>
      <c r="G38" s="22"/>
      <c r="H38" s="50" t="s">
        <v>81</v>
      </c>
      <c r="I38" s="53">
        <f>SUM(I30:I37)</f>
        <v>233</v>
      </c>
      <c r="J38" s="53">
        <f>SUM(J30:J37)</f>
        <v>12</v>
      </c>
      <c r="K38" s="53">
        <f>SUM(K30:K37)</f>
        <v>38</v>
      </c>
      <c r="L38" s="27">
        <f>SUM(I38:K38)</f>
        <v>283</v>
      </c>
    </row>
    <row r="39" spans="1:15">
      <c r="A39" s="29" t="s">
        <v>24</v>
      </c>
      <c r="B39" s="30" t="s">
        <v>32</v>
      </c>
      <c r="C39" s="17">
        <v>1</v>
      </c>
      <c r="D39" s="17"/>
      <c r="E39" s="17"/>
      <c r="F39" s="14">
        <f>SUM(C39:E39)</f>
        <v>1</v>
      </c>
      <c r="G39" s="22"/>
    </row>
    <row r="40" spans="1:15">
      <c r="A40" s="29" t="s">
        <v>8</v>
      </c>
      <c r="B40" s="30" t="s">
        <v>32</v>
      </c>
      <c r="C40" s="17">
        <v>1</v>
      </c>
      <c r="D40" s="17"/>
      <c r="E40" s="17"/>
      <c r="F40" s="14">
        <f>SUM(C40:E40)</f>
        <v>1</v>
      </c>
      <c r="G40" s="22"/>
    </row>
    <row r="41" spans="1:15">
      <c r="A41" s="29" t="s">
        <v>9</v>
      </c>
      <c r="B41" s="30" t="s">
        <v>32</v>
      </c>
      <c r="C41" s="17">
        <v>1</v>
      </c>
      <c r="D41" s="17"/>
      <c r="E41" s="17"/>
      <c r="F41" s="14">
        <f>SUM(C41:E41)</f>
        <v>1</v>
      </c>
      <c r="G41" s="22"/>
    </row>
    <row r="42" spans="1:15">
      <c r="A42" s="29" t="s">
        <v>54</v>
      </c>
      <c r="B42" s="30" t="s">
        <v>37</v>
      </c>
      <c r="C42" s="17">
        <v>1</v>
      </c>
      <c r="D42" s="17"/>
      <c r="E42" s="17"/>
      <c r="F42" s="14">
        <f>SUM(C42:E42)</f>
        <v>1</v>
      </c>
      <c r="G42" s="22"/>
      <c r="M42"/>
      <c r="O42" s="1"/>
    </row>
    <row r="43" spans="1:15">
      <c r="A43" s="29" t="s">
        <v>45</v>
      </c>
      <c r="B43" s="30" t="s">
        <v>37</v>
      </c>
      <c r="C43" s="17"/>
      <c r="D43" s="17">
        <v>1</v>
      </c>
      <c r="E43" s="17"/>
      <c r="F43" s="14">
        <f>SUM(C43:E43)</f>
        <v>1</v>
      </c>
      <c r="G43" s="22"/>
      <c r="L43" s="1"/>
      <c r="N43" s="1"/>
      <c r="O43" s="1"/>
    </row>
    <row r="44" spans="1:15">
      <c r="A44" s="29" t="s">
        <v>58</v>
      </c>
      <c r="B44" s="30" t="s">
        <v>33</v>
      </c>
      <c r="C44" s="17"/>
      <c r="D44" s="17">
        <v>1</v>
      </c>
      <c r="E44" s="17"/>
      <c r="F44" s="14">
        <f>SUM(C44:E44)</f>
        <v>1</v>
      </c>
      <c r="G44" s="22"/>
      <c r="L44" s="1"/>
      <c r="N44" s="1"/>
      <c r="O44" s="1"/>
    </row>
    <row r="45" spans="1:15">
      <c r="A45" s="29" t="s">
        <v>21</v>
      </c>
      <c r="B45" s="30" t="s">
        <v>39</v>
      </c>
      <c r="C45" s="17"/>
      <c r="D45" s="17">
        <v>1</v>
      </c>
      <c r="E45" s="17"/>
      <c r="F45" s="14">
        <f>SUM(C45:E45)</f>
        <v>1</v>
      </c>
      <c r="G45" s="22"/>
      <c r="L45" s="1"/>
      <c r="N45" s="1"/>
      <c r="O45" s="1"/>
    </row>
    <row r="46" spans="1:15">
      <c r="A46" s="29" t="s">
        <v>64</v>
      </c>
      <c r="B46" s="30" t="s">
        <v>38</v>
      </c>
      <c r="C46" s="17"/>
      <c r="D46" s="17"/>
      <c r="E46" s="17">
        <v>1</v>
      </c>
      <c r="F46" s="14">
        <f>SUM(C46:E46)</f>
        <v>1</v>
      </c>
      <c r="G46" s="22"/>
      <c r="L46" s="1"/>
      <c r="N46" s="1"/>
      <c r="O46" s="1"/>
    </row>
    <row r="47" spans="1:15">
      <c r="A47" s="29" t="s">
        <v>61</v>
      </c>
      <c r="B47" s="30" t="s">
        <v>53</v>
      </c>
      <c r="C47" s="17"/>
      <c r="D47" s="17"/>
      <c r="E47" s="17">
        <v>1</v>
      </c>
      <c r="F47" s="14">
        <f>SUM(C47:E47)</f>
        <v>1</v>
      </c>
      <c r="G47" s="22"/>
      <c r="L47" s="1"/>
      <c r="N47" s="1"/>
      <c r="O47" s="1"/>
    </row>
    <row r="48" spans="1:15">
      <c r="A48" s="29" t="s">
        <v>62</v>
      </c>
      <c r="B48" s="30" t="s">
        <v>53</v>
      </c>
      <c r="C48" s="17"/>
      <c r="D48" s="17"/>
      <c r="E48" s="17">
        <v>1</v>
      </c>
      <c r="F48" s="14">
        <f>SUM(C48:E48)</f>
        <v>1</v>
      </c>
      <c r="G48" s="22"/>
      <c r="L48" s="1"/>
      <c r="N48" s="1"/>
      <c r="O48" s="1"/>
    </row>
    <row r="49" spans="1:15">
      <c r="A49" s="29" t="s">
        <v>51</v>
      </c>
      <c r="B49" s="30" t="s">
        <v>39</v>
      </c>
      <c r="C49" s="17"/>
      <c r="D49" s="17"/>
      <c r="E49" s="17">
        <v>1</v>
      </c>
      <c r="F49" s="14">
        <f>SUM(C49:E49)</f>
        <v>1</v>
      </c>
      <c r="G49" s="22"/>
      <c r="L49" s="1"/>
      <c r="N49" s="1"/>
      <c r="O49" s="1"/>
    </row>
    <row r="50" spans="1:15">
      <c r="A50" s="29" t="s">
        <v>22</v>
      </c>
      <c r="B50" s="30" t="s">
        <v>32</v>
      </c>
      <c r="C50" s="17"/>
      <c r="D50" s="17"/>
      <c r="E50" s="17">
        <v>1</v>
      </c>
      <c r="F50" s="14">
        <f>SUM(C50:E50)</f>
        <v>1</v>
      </c>
      <c r="G50" s="22"/>
      <c r="L50" s="1"/>
      <c r="N50" s="1"/>
      <c r="O50" s="1"/>
    </row>
    <row r="51" spans="1:15">
      <c r="A51" s="29" t="s">
        <v>63</v>
      </c>
      <c r="B51" s="30" t="s">
        <v>53</v>
      </c>
      <c r="C51" s="17"/>
      <c r="D51" s="17"/>
      <c r="E51" s="17">
        <v>1</v>
      </c>
      <c r="F51" s="14">
        <f>SUM(C51:E51)</f>
        <v>1</v>
      </c>
      <c r="G51" s="22"/>
      <c r="L51" s="1"/>
      <c r="N51" s="1"/>
      <c r="O51" s="1"/>
    </row>
    <row r="52" spans="1:15">
      <c r="A52" s="29" t="s">
        <v>60</v>
      </c>
      <c r="B52" s="30" t="s">
        <v>53</v>
      </c>
      <c r="C52" s="17"/>
      <c r="D52" s="17"/>
      <c r="E52" s="17">
        <v>1</v>
      </c>
      <c r="F52" s="14">
        <f>SUM(C52:E52)</f>
        <v>1</v>
      </c>
      <c r="G52" s="22"/>
      <c r="L52" s="1"/>
      <c r="N52" s="1"/>
      <c r="O52" s="1"/>
    </row>
    <row r="53" spans="1:15">
      <c r="A53" s="31" t="s">
        <v>52</v>
      </c>
      <c r="B53" s="32" t="s">
        <v>39</v>
      </c>
      <c r="C53" s="18"/>
      <c r="D53" s="18"/>
      <c r="E53" s="18">
        <v>1</v>
      </c>
      <c r="F53" s="15">
        <f>SUM(C53:E53)</f>
        <v>1</v>
      </c>
      <c r="G53" s="22"/>
    </row>
    <row r="65" spans="8:8">
      <c r="H65" s="4"/>
    </row>
  </sheetData>
  <sortState ref="A3:F53">
    <sortCondition descending="1" ref="F3:F53"/>
    <sortCondition descending="1" ref="C3:C53"/>
    <sortCondition descending="1" ref="D3:D53"/>
    <sortCondition descending="1" ref="E3:E53"/>
    <sortCondition ref="A3:A53"/>
  </sortState>
  <mergeCells count="4">
    <mergeCell ref="H28:L28"/>
    <mergeCell ref="H14:L14"/>
    <mergeCell ref="G1:L1"/>
    <mergeCell ref="A1:F1"/>
  </mergeCells>
  <pageMargins left="0.70866141732283472" right="0.70866141732283472" top="0.39370078740157483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2002-2009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Haraldur Ingólfsson</dc:creator>
  <cp:lastModifiedBy>Haraldur Ingólfsson</cp:lastModifiedBy>
  <cp:lastPrinted>2010-03-22T01:58:49Z</cp:lastPrinted>
  <dcterms:created xsi:type="dcterms:W3CDTF">2010-03-14T18:05:07Z</dcterms:created>
  <dcterms:modified xsi:type="dcterms:W3CDTF">2010-03-22T02:03:39Z</dcterms:modified>
</cp:coreProperties>
</file>